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samantha_belilty/Downloads/Figures and Data 3/Fig 4 Species Protection/"/>
    </mc:Choice>
  </mc:AlternateContent>
  <xr:revisionPtr revIDLastSave="0" documentId="13_ncr:1_{F65B41FE-2CDA-6649-96F0-131B82200172}" xr6:coauthVersionLast="47" xr6:coauthVersionMax="47" xr10:uidLastSave="{00000000-0000-0000-0000-000000000000}"/>
  <bookViews>
    <workbookView xWindow="2180" yWindow="-19460" windowWidth="27960" windowHeight="17500" xr2:uid="{8F120E6E-33D6-4042-8257-0A127500F56F}"/>
  </bookViews>
  <sheets>
    <sheet name="Chart MockUp " sheetId="7" r:id="rId1"/>
    <sheet name="FinalGraphData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7" l="1"/>
  <c r="H11" i="7"/>
  <c r="H10" i="7"/>
  <c r="H9" i="7"/>
</calcChain>
</file>

<file path=xl/sharedStrings.xml><?xml version="1.0" encoding="utf-8"?>
<sst xmlns="http://schemas.openxmlformats.org/spreadsheetml/2006/main" count="22" uniqueCount="16">
  <si>
    <t>Aquatic Invertebrates</t>
  </si>
  <si>
    <t>Pollinating Invertebrates</t>
  </si>
  <si>
    <t>Vertebrates</t>
  </si>
  <si>
    <t>Vascular Plants</t>
  </si>
  <si>
    <t>Row Labels</t>
  </si>
  <si>
    <t>Minimally Protected (1-10%)</t>
  </si>
  <si>
    <t>Underprotected (10-50%)</t>
  </si>
  <si>
    <t>Moderately Protected (50-90%)</t>
  </si>
  <si>
    <t>Highly Protected (&gt;90%)</t>
  </si>
  <si>
    <t>Negligibly Protected (&lt;1%)</t>
  </si>
  <si>
    <t>Species Percent Protected</t>
  </si>
  <si>
    <t xml:space="preserve">Total </t>
  </si>
  <si>
    <t xml:space="preserve">Spacing </t>
  </si>
  <si>
    <t>Minimally Protected (1-9%)</t>
  </si>
  <si>
    <t>Underprotected (10-49%)</t>
  </si>
  <si>
    <t>Moderately Protected (50-89%)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</si>
</sst>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0" xfId="0" applyFont="1" applyFill="1"/>
    <xf numFmtId="3" fontId="0" fillId="0" borderId="0" xfId="0" applyNumberFormat="1"/>
    <xf numFmtId="16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C27D"/>
      <color rgb="FFA6611A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CED1-3438-904C-B57E-26A2AEE4B5A2}">
  <dimension ref="A2:AY34"/>
  <sheetViews>
    <sheetView tabSelected="1" zoomScale="80" zoomScaleNormal="80" workbookViewId="0">
      <selection activeCell="J33" sqref="J33"/>
    </sheetView>
  </sheetViews>
  <sheetFormatPr baseColWidth="10" defaultColWidth="10.83203125" defaultRowHeight="15" x14ac:dyDescent="0.2"/>
  <cols>
    <col min="1" max="1" width="21.33203125" bestFit="1" customWidth="1"/>
    <col min="2" max="2" width="9.83203125" customWidth="1"/>
  </cols>
  <sheetData>
    <row r="2" spans="1:51" x14ac:dyDescent="0.2"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x14ac:dyDescent="0.2"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x14ac:dyDescent="0.2"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x14ac:dyDescent="0.2"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x14ac:dyDescent="0.2"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x14ac:dyDescent="0.2"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x14ac:dyDescent="0.2">
      <c r="A8" s="2" t="s">
        <v>4</v>
      </c>
      <c r="B8" s="2" t="s">
        <v>9</v>
      </c>
      <c r="C8" s="2" t="s">
        <v>5</v>
      </c>
      <c r="D8" s="2" t="s">
        <v>6</v>
      </c>
      <c r="E8" s="2" t="s">
        <v>7</v>
      </c>
      <c r="F8" s="2" t="s">
        <v>8</v>
      </c>
      <c r="G8" s="3" t="s">
        <v>12</v>
      </c>
      <c r="H8" s="3" t="s">
        <v>11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x14ac:dyDescent="0.2">
      <c r="A9" s="1" t="s">
        <v>0</v>
      </c>
      <c r="B9">
        <v>53</v>
      </c>
      <c r="C9">
        <v>101</v>
      </c>
      <c r="D9">
        <v>37</v>
      </c>
      <c r="E9">
        <v>5</v>
      </c>
      <c r="F9">
        <v>32</v>
      </c>
      <c r="G9">
        <v>0</v>
      </c>
      <c r="H9" s="4">
        <f>SUM(B9:G9)</f>
        <v>228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">
      <c r="A10" s="1" t="s">
        <v>1</v>
      </c>
      <c r="B10">
        <v>2</v>
      </c>
      <c r="C10">
        <v>15</v>
      </c>
      <c r="D10">
        <v>16</v>
      </c>
      <c r="E10">
        <v>4</v>
      </c>
      <c r="F10">
        <v>6</v>
      </c>
      <c r="G10">
        <v>0</v>
      </c>
      <c r="H10" s="4">
        <f>SUM(B10:G10)</f>
        <v>43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">
      <c r="A11" s="1" t="s">
        <v>2</v>
      </c>
      <c r="B11">
        <v>48</v>
      </c>
      <c r="C11">
        <v>112</v>
      </c>
      <c r="D11">
        <v>103</v>
      </c>
      <c r="E11">
        <v>18</v>
      </c>
      <c r="F11">
        <v>28</v>
      </c>
      <c r="G11">
        <v>0</v>
      </c>
      <c r="H11" s="4">
        <f>SUM(B11:G11)</f>
        <v>309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x14ac:dyDescent="0.2">
      <c r="A12" s="1" t="s">
        <v>3</v>
      </c>
      <c r="B12">
        <v>243</v>
      </c>
      <c r="C12">
        <v>446</v>
      </c>
      <c r="D12">
        <v>476</v>
      </c>
      <c r="E12">
        <v>201</v>
      </c>
      <c r="F12">
        <v>270</v>
      </c>
      <c r="G12">
        <v>0</v>
      </c>
      <c r="H12" s="4">
        <f>SUM(B12:G12)</f>
        <v>1636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x14ac:dyDescent="0.2"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2">
      <c r="H14" s="5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x14ac:dyDescent="0.2"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x14ac:dyDescent="0.2"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3:51" x14ac:dyDescent="0.2"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23:51" x14ac:dyDescent="0.2"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23:51" x14ac:dyDescent="0.2"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23:51" x14ac:dyDescent="0.2">
      <c r="W20" s="6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23:51" x14ac:dyDescent="0.2"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23:51" x14ac:dyDescent="0.2"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23:51" x14ac:dyDescent="0.2"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23:51" x14ac:dyDescent="0.2">
      <c r="W24" s="6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23:51" x14ac:dyDescent="0.2"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23:51" x14ac:dyDescent="0.2"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23:51" x14ac:dyDescent="0.2"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23:51" x14ac:dyDescent="0.2"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23:51" x14ac:dyDescent="0.2"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23:51" x14ac:dyDescent="0.2"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23:51" x14ac:dyDescent="0.2"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23:51" x14ac:dyDescent="0.2"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4" spans="22:22" x14ac:dyDescent="0.2">
      <c r="V3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C65D-74B9-45D9-ADFD-6D87F2C65BF7}">
  <dimension ref="A1:G18"/>
  <sheetViews>
    <sheetView workbookViewId="0">
      <selection activeCell="F25" sqref="F25"/>
    </sheetView>
  </sheetViews>
  <sheetFormatPr baseColWidth="10" defaultColWidth="8.83203125" defaultRowHeight="15" x14ac:dyDescent="0.2"/>
  <cols>
    <col min="1" max="1" width="35.1640625" customWidth="1"/>
    <col min="2" max="6" width="26.33203125" customWidth="1"/>
  </cols>
  <sheetData>
    <row r="1" spans="1:7" x14ac:dyDescent="0.2">
      <c r="A1" t="s">
        <v>10</v>
      </c>
    </row>
    <row r="2" spans="1:7" x14ac:dyDescent="0.2">
      <c r="A2" s="2"/>
      <c r="B2" s="2" t="s">
        <v>9</v>
      </c>
      <c r="C2" s="2" t="s">
        <v>13</v>
      </c>
      <c r="D2" s="2" t="s">
        <v>14</v>
      </c>
      <c r="E2" s="2" t="s">
        <v>15</v>
      </c>
      <c r="F2" s="2" t="s">
        <v>8</v>
      </c>
    </row>
    <row r="3" spans="1:7" x14ac:dyDescent="0.2">
      <c r="A3" s="1" t="s">
        <v>0</v>
      </c>
      <c r="B3">
        <v>53</v>
      </c>
      <c r="C3">
        <v>101</v>
      </c>
      <c r="D3">
        <v>37</v>
      </c>
      <c r="E3">
        <v>5</v>
      </c>
      <c r="F3">
        <v>32</v>
      </c>
    </row>
    <row r="4" spans="1:7" x14ac:dyDescent="0.2">
      <c r="A4" s="1" t="s">
        <v>1</v>
      </c>
      <c r="B4">
        <v>2</v>
      </c>
      <c r="C4">
        <v>15</v>
      </c>
      <c r="D4">
        <v>16</v>
      </c>
      <c r="E4">
        <v>4</v>
      </c>
      <c r="F4">
        <v>6</v>
      </c>
    </row>
    <row r="5" spans="1:7" x14ac:dyDescent="0.2">
      <c r="A5" s="1" t="s">
        <v>2</v>
      </c>
      <c r="B5">
        <v>48</v>
      </c>
      <c r="C5">
        <v>112</v>
      </c>
      <c r="D5">
        <v>103</v>
      </c>
      <c r="E5">
        <v>18</v>
      </c>
      <c r="F5">
        <v>28</v>
      </c>
    </row>
    <row r="6" spans="1:7" x14ac:dyDescent="0.2">
      <c r="A6" s="1" t="s">
        <v>3</v>
      </c>
      <c r="B6">
        <v>243</v>
      </c>
      <c r="C6">
        <v>446</v>
      </c>
      <c r="D6">
        <v>476</v>
      </c>
      <c r="E6">
        <v>201</v>
      </c>
      <c r="F6">
        <v>270</v>
      </c>
    </row>
    <row r="8" spans="1:7" x14ac:dyDescent="0.2">
      <c r="A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</row>
    <row r="14" spans="1:7" x14ac:dyDescent="0.2">
      <c r="A14" s="1"/>
    </row>
    <row r="15" spans="1:7" x14ac:dyDescent="0.2">
      <c r="A15" s="1"/>
    </row>
    <row r="16" spans="1:7" x14ac:dyDescent="0.2">
      <c r="A16" s="1"/>
    </row>
    <row r="17" spans="1:1" x14ac:dyDescent="0.2">
      <c r="A17" s="1"/>
    </row>
    <row r="18" spans="1:1" x14ac:dyDescent="0.2">
      <c r="A18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ed071b-2600-4d42-ab9b-bfe266b43911" xsi:nil="true"/>
    <lcf76f155ced4ddcb4097134ff3c332f xmlns="2a1d0ebd-2819-490c-8557-72c17d32e96e">
      <Terms xmlns="http://schemas.microsoft.com/office/infopath/2007/PartnerControls"/>
    </lcf76f155ced4ddcb4097134ff3c332f>
    <Project_x0023_ xmlns="2a1d0ebd-2819-490c-8557-72c17d32e96e" xsi:nil="true"/>
    <Reconciled xmlns="2a1d0ebd-2819-490c-8557-72c17d32e9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C15803048D4D4B81240DF2AD45AF8B" ma:contentTypeVersion="18" ma:contentTypeDescription="Create a new document." ma:contentTypeScope="" ma:versionID="8111b1d545927628d408ff212221ca34">
  <xsd:schema xmlns:xsd="http://www.w3.org/2001/XMLSchema" xmlns:xs="http://www.w3.org/2001/XMLSchema" xmlns:p="http://schemas.microsoft.com/office/2006/metadata/properties" xmlns:ns2="2a1d0ebd-2819-490c-8557-72c17d32e96e" xmlns:ns3="e4ed071b-2600-4d42-ab9b-bfe266b43911" targetNamespace="http://schemas.microsoft.com/office/2006/metadata/properties" ma:root="true" ma:fieldsID="ee5c056599940aa8b8cb4a3f824f82ca" ns2:_="" ns3:_="">
    <xsd:import namespace="2a1d0ebd-2819-490c-8557-72c17d32e96e"/>
    <xsd:import namespace="e4ed071b-2600-4d42-ab9b-bfe266b439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Reconciled" minOccurs="0"/>
                <xsd:element ref="ns2:MediaLengthInSeconds" minOccurs="0"/>
                <xsd:element ref="ns2:Project_x0023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d0ebd-2819-490c-8557-72c17d32e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Reconciled" ma:index="20" nillable="true" ma:displayName="Reconciled" ma:format="Dropdown" ma:internalName="Reconciled">
      <xsd:simpleType>
        <xsd:restriction base="dms:Choice">
          <xsd:enumeration value="Yes"/>
          <xsd:enumeration value="No"/>
          <xsd:enumeration value="Choice 3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Project_x0023_" ma:index="22" nillable="true" ma:displayName="Project#" ma:format="Dropdown" ma:internalName="Project_x0023_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0f37848-d5f8-4bc3-9874-2cb2dd15af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d071b-2600-4d42-ab9b-bfe266b439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7777a84-84fb-46e5-b0d8-ed73f5ea8ee4}" ma:internalName="TaxCatchAll" ma:showField="CatchAllData" ma:web="e4ed071b-2600-4d42-ab9b-bfe266b439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F41699-9F04-423D-AD2C-B1EFA87A919A}">
  <ds:schemaRefs>
    <ds:schemaRef ds:uri="2b670237-9e75-4275-9543-bde52900948d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f2759c8c-af5d-47ca-9c0a-af49ea241291"/>
  </ds:schemaRefs>
</ds:datastoreItem>
</file>

<file path=customXml/itemProps2.xml><?xml version="1.0" encoding="utf-8"?>
<ds:datastoreItem xmlns:ds="http://schemas.openxmlformats.org/officeDocument/2006/customXml" ds:itemID="{E7E75C2D-EC2C-4146-8C69-FEFE3F0B2D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9FF627-C221-4667-B2E5-DA8D22EE8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 MockUp </vt:lpstr>
      <vt:lpstr>FinalGraphData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Regan Smyth</dc:creator>
  <cp:lastModifiedBy>Microsoft Office User</cp:lastModifiedBy>
  <dcterms:created xsi:type="dcterms:W3CDTF">2022-09-14T13:36:02Z</dcterms:created>
  <dcterms:modified xsi:type="dcterms:W3CDTF">2023-01-27T17:47:17Z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0x0101000FC15803048D4D4B81240DF2AD45AF8B</vt:lpwstr>
  </property>
  <property fmtid="{D5CDD505-2E9C-101B-9397-08002B2CF9AE}" pid="3" name="MediaServiceImageTags">
    <vt:lpwstr/>
  </property>
</Properties>
</file>